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I11" i="3" s="1"/>
  <c r="E11" i="3"/>
  <c r="D11" i="3"/>
  <c r="C11" i="3"/>
  <c r="G11" i="3"/>
  <c r="H11" i="3"/>
  <c r="F11" i="3" l="1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<sst xmlns="http://schemas.openxmlformats.org/spreadsheetml/2006/main" count="37" uniqueCount="35">
  <si>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</si>
  <si>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</si>
  <si>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</si>
  <si>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</si>
  <si>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</si>
  <si>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</si>
  <si>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</si>
  <si>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</si>
  <si>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</si>
  <si>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</si>
  <si>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</si>
  <si>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</si>
  <si>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</si>
  <si>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</si>
  <si>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</si>
  <si>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</si>
  <si>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</si>
  <si>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</si>
  <si>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</si>
  <si>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</si>
  <si>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</si>
  <si>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</si>
  <si>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</si>
  <si>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</si>
  <si>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</si>
  <si>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</si>
  <si>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</si>
  <si>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</si>
  <si>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</si>
  <si>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POSIÇÃO: 08/2017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</si>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</sst>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9" sqref="F9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30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29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34</v>
      </c>
      <c r="B9" s="11" t="s">
        <v>31</v>
      </c>
      <c r="C9" s="17">
        <v>1827</v>
      </c>
      <c r="D9" s="17">
        <v>261</v>
      </c>
      <c r="E9" s="17">
        <v>549</v>
      </c>
      <c r="F9" s="17">
        <v>0</v>
      </c>
      <c r="G9" s="12">
        <v>2452</v>
      </c>
      <c r="H9" s="12">
        <v>2291</v>
      </c>
      <c r="I9" s="13">
        <f>G9+H9</f>
        <v>4743</v>
      </c>
      <c r="J9" s="1"/>
    </row>
    <row r="10" spans="1:10" x14ac:dyDescent="0.25">
      <c r="A10" s="10" t="s">
        <v>32</v>
      </c>
      <c r="B10" s="11" t="s">
        <v>33</v>
      </c>
      <c r="C10" s="17">
        <v>4893</v>
      </c>
      <c r="D10" s="17">
        <v>900</v>
      </c>
      <c r="E10" s="17">
        <v>691</v>
      </c>
      <c r="F10" s="17">
        <v>0</v>
      </c>
      <c r="G10" s="12">
        <v>6085</v>
      </c>
      <c r="H10" s="12">
        <v>6670</v>
      </c>
      <c r="I10" s="13">
        <f>G10+H10</f>
        <v>12755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6720</v>
      </c>
      <c r="D11" s="14">
        <f t="shared" si="0"/>
        <v>1161</v>
      </c>
      <c r="E11" s="14">
        <f t="shared" si="0"/>
        <v>1240</v>
      </c>
      <c r="F11" s="14">
        <f t="shared" ref="C11:I11" si="1">SUM(F9:F9)</f>
        <v>0</v>
      </c>
      <c r="G11" s="14">
        <f>SUM(G9:G10)</f>
        <v>8537</v>
      </c>
      <c r="H11" s="14">
        <f>SUM(H9:H10)</f>
        <v>8961</v>
      </c>
      <c r="I11" s="15">
        <f>SUM(I9:I10)</f>
        <v>17498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26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26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28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27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2017-09-15T21:35:57Z</dcterms:modified>
</cp:coreProperties>
</file>