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<sst xmlns="http://schemas.openxmlformats.org/spreadsheetml/2006/main" count="37" uniqueCount="35">
  <si>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</si>
  <si>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</si>
  <si>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</si>
  <si>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</si>
  <si>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</si>
  <si>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</si>
  <si>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</si>
  <si>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</si>
  <si>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</si>
  <si>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</si>
  <si>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</si>
  <si>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</si>
  <si>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</si>
  <si>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</si>
  <si>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</si>
  <si>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</si>
  <si>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</si>
  <si>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</si>
  <si>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</si>
  <si>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</si>
  <si>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</si>
  <si>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</si>
  <si>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</si>
  <si>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</si>
  <si>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</si>
  <si>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</si>
  <si>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</si>
  <si>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</si>
  <si>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</si>
  <si>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</si>
  <si>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</si>
  <si>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</si>
  <si>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</si>
  <si>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POSIÇÃO: 05/2018</t>
  </si>
  <si>
    <t>Observações: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</si>
</sst>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D1" sqref="D1"/>
    </sheetView>
  </sheetViews>
  <sheetFormatPr defaultRowHeight="15" x14ac:dyDescent="0.25"/>
  <cols>
    <col min="1" max="1" width="15.28515625" customWidth="1"/>
    <col min="2" max="2" width="38.7109375" customWidth="1"/>
    <col min="3" max="3" width="14.710937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2" spans="1:10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31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33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29</v>
      </c>
      <c r="B10" s="8" t="s">
        <v>26</v>
      </c>
      <c r="C10" s="14">
        <v>1825</v>
      </c>
      <c r="D10" s="14">
        <v>229</v>
      </c>
      <c r="E10" s="14">
        <v>556</v>
      </c>
      <c r="F10" s="14">
        <v>0</v>
      </c>
      <c r="G10" s="9">
        <v>2483</v>
      </c>
      <c r="H10" s="9">
        <v>2232</v>
      </c>
      <c r="I10" s="10">
        <f>G10+H10</f>
        <v>4715</v>
      </c>
      <c r="J10" s="1"/>
    </row>
    <row r="11" spans="1:10" x14ac:dyDescent="0.25">
      <c r="A11" s="7" t="s">
        <v>27</v>
      </c>
      <c r="B11" s="8" t="s">
        <v>28</v>
      </c>
      <c r="C11" s="14">
        <v>4874</v>
      </c>
      <c r="D11" s="14">
        <v>835</v>
      </c>
      <c r="E11" s="14">
        <v>723</v>
      </c>
      <c r="F11" s="14">
        <v>0</v>
      </c>
      <c r="G11" s="9">
        <v>6158</v>
      </c>
      <c r="H11" s="9">
        <v>6644</v>
      </c>
      <c r="I11" s="10">
        <f>G11+H11</f>
        <v>12802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6699</v>
      </c>
      <c r="D12" s="11">
        <f t="shared" si="0"/>
        <v>1064</v>
      </c>
      <c r="E12" s="11">
        <f t="shared" si="0"/>
        <v>1279</v>
      </c>
      <c r="F12" s="11">
        <f t="shared" ref="F12" si="1">SUM(F10:F10)</f>
        <v>0</v>
      </c>
      <c r="G12" s="11">
        <f>SUM(G10:G11)</f>
        <v>8641</v>
      </c>
      <c r="H12" s="11">
        <f>SUM(H10:H11)</f>
        <v>8876</v>
      </c>
      <c r="I12" s="12">
        <f>SUM(I10:I11)</f>
        <v>17517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884</v>
      </c>
      <c r="D18" s="33" t="s">
        <v>23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699</v>
      </c>
      <c r="D19" s="33" t="s">
        <v>23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25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24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2018-06-14T18:25:44Z</dcterms:modified>
</cp:coreProperties>
</file>