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164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J48" i="1"/>
  <c r="H48" i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J40" i="1"/>
  <c r="H40" i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J32" i="1"/>
  <c r="H32" i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J24" i="1"/>
  <c r="H24" i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J16" i="1"/>
  <c r="H16" i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H23" i="1"/>
  <c r="I53" i="1"/>
  <c r="H37" i="1"/>
  <c r="F53" i="1"/>
  <c r="N53" i="1"/>
  <c r="L53" i="1"/>
  <c r="M37" i="1"/>
  <c r="K53" i="1"/>
  <c r="M23" i="1"/>
  <c r="J51" i="1"/>
  <c r="H51" i="1"/>
  <c r="J13" i="1"/>
  <c r="J23" i="1" s="1"/>
  <c r="J27" i="1"/>
  <c r="J37" i="1" s="1"/>
  <c r="H53" i="1" l="1"/>
  <c r="J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<sst xmlns="http://schemas.openxmlformats.org/spreadsheetml/2006/main" count="81" uniqueCount="42">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</sst>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5" sqref="B5:N5"/>
    </sheetView>
  </sheetViews>
  <sheetFormatPr defaultColWidth="9.109375" defaultRowHeight="13.2"/>
  <cols>
    <col min="1" max="1" width="1.6640625" style="1" customWidth="1"/>
    <col min="2" max="2" width="4.44140625" style="1" customWidth="1"/>
    <col min="3" max="4" width="4.109375" style="1" customWidth="1"/>
    <col min="5" max="5" width="6.33203125" style="1" customWidth="1"/>
    <col min="6" max="10" width="10.6640625" style="1" customWidth="1"/>
    <col min="11" max="11" width="11.44140625" style="1" bestFit="1" customWidth="1"/>
    <col min="12" max="13" width="10.6640625" style="1" customWidth="1"/>
    <col min="14" max="14" width="11.44140625" style="1" customWidth="1"/>
    <col min="15" max="16384" width="9.10937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411</v>
      </c>
      <c r="G10" s="6"/>
      <c r="H10" s="27">
        <f>F10+G10</f>
        <v>411</v>
      </c>
      <c r="I10" s="6"/>
      <c r="J10" s="27">
        <f>H10+I10</f>
        <v>411</v>
      </c>
      <c r="K10" s="7">
        <v>174</v>
      </c>
      <c r="L10" s="7">
        <v>8</v>
      </c>
      <c r="M10" s="32">
        <f>K10+L10</f>
        <v>182</v>
      </c>
      <c r="N10" s="7">
        <v>10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16</v>
      </c>
      <c r="G11" s="6"/>
      <c r="H11" s="27">
        <f t="shared" ref="H11:H22" si="0">F11+G11</f>
        <v>16</v>
      </c>
      <c r="I11" s="6"/>
      <c r="J11" s="27">
        <f t="shared" ref="J11:J50" si="1">H11+I11</f>
        <v>16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14</v>
      </c>
      <c r="G12" s="6"/>
      <c r="H12" s="27">
        <f t="shared" si="0"/>
        <v>14</v>
      </c>
      <c r="I12" s="6"/>
      <c r="J12" s="27">
        <f t="shared" si="1"/>
        <v>14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15</v>
      </c>
      <c r="G13" s="6"/>
      <c r="H13" s="27">
        <f t="shared" si="0"/>
        <v>15</v>
      </c>
      <c r="I13" s="6"/>
      <c r="J13" s="27">
        <f t="shared" si="1"/>
        <v>15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7</v>
      </c>
      <c r="G14" s="6"/>
      <c r="H14" s="27">
        <f t="shared" si="0"/>
        <v>7</v>
      </c>
      <c r="I14" s="6"/>
      <c r="J14" s="27">
        <f t="shared" si="1"/>
        <v>7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3</v>
      </c>
      <c r="G15" s="6"/>
      <c r="H15" s="27">
        <f t="shared" si="0"/>
        <v>3</v>
      </c>
      <c r="I15" s="6"/>
      <c r="J15" s="27">
        <f t="shared" si="1"/>
        <v>3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3</v>
      </c>
      <c r="G16" s="6"/>
      <c r="H16" s="27">
        <f t="shared" si="0"/>
        <v>3</v>
      </c>
      <c r="I16" s="6"/>
      <c r="J16" s="27">
        <f t="shared" si="1"/>
        <v>3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33</v>
      </c>
      <c r="G17" s="6"/>
      <c r="H17" s="27">
        <f t="shared" si="0"/>
        <v>33</v>
      </c>
      <c r="I17" s="6"/>
      <c r="J17" s="27">
        <f t="shared" si="1"/>
        <v>33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10</v>
      </c>
      <c r="G18" s="6"/>
      <c r="H18" s="27">
        <f t="shared" si="0"/>
        <v>10</v>
      </c>
      <c r="I18" s="6"/>
      <c r="J18" s="27">
        <f t="shared" si="1"/>
        <v>10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15</v>
      </c>
      <c r="G19" s="6"/>
      <c r="H19" s="27">
        <f t="shared" si="0"/>
        <v>15</v>
      </c>
      <c r="I19" s="6"/>
      <c r="J19" s="27">
        <f t="shared" si="1"/>
        <v>15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21</v>
      </c>
      <c r="H20" s="27">
        <f t="shared" si="0"/>
        <v>21</v>
      </c>
      <c r="I20" s="6"/>
      <c r="J20" s="27">
        <f t="shared" si="1"/>
        <v>21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1</v>
      </c>
      <c r="H21" s="27">
        <f t="shared" si="0"/>
        <v>1</v>
      </c>
      <c r="I21" s="6"/>
      <c r="J21" s="27">
        <f t="shared" si="1"/>
        <v>1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20</v>
      </c>
      <c r="H22" s="27">
        <f t="shared" si="0"/>
        <v>20</v>
      </c>
      <c r="I22" s="6">
        <v>30</v>
      </c>
      <c r="J22" s="27">
        <f t="shared" si="1"/>
        <v>50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527</v>
      </c>
      <c r="G23" s="6">
        <f t="shared" si="3"/>
        <v>42</v>
      </c>
      <c r="H23" s="29">
        <f t="shared" si="3"/>
        <v>569</v>
      </c>
      <c r="I23" s="6">
        <f t="shared" si="3"/>
        <v>30</v>
      </c>
      <c r="J23" s="29">
        <f t="shared" si="3"/>
        <v>599</v>
      </c>
      <c r="K23" s="8">
        <f t="shared" si="3"/>
        <v>178</v>
      </c>
      <c r="L23" s="8">
        <f t="shared" si="3"/>
        <v>10</v>
      </c>
      <c r="M23" s="27">
        <f t="shared" si="3"/>
        <v>188</v>
      </c>
      <c r="N23" s="27">
        <f t="shared" si="3"/>
        <v>12</v>
      </c>
    </row>
    <row r="24" spans="1:14">
      <c r="A24" s="5"/>
      <c r="B24" s="20"/>
      <c r="C24" s="20"/>
      <c r="D24" s="25"/>
      <c r="E24" s="24">
        <v>13</v>
      </c>
      <c r="F24" s="6">
        <v>786</v>
      </c>
      <c r="G24" s="6"/>
      <c r="H24" s="27">
        <f>F24+G24</f>
        <v>786</v>
      </c>
      <c r="I24" s="6"/>
      <c r="J24" s="27">
        <f t="shared" si="1"/>
        <v>786</v>
      </c>
      <c r="K24" s="7">
        <v>387</v>
      </c>
      <c r="L24" s="7">
        <v>48</v>
      </c>
      <c r="M24" s="33">
        <f>K24+L24</f>
        <v>435</v>
      </c>
      <c r="N24" s="7">
        <v>69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35</v>
      </c>
      <c r="G25" s="6"/>
      <c r="H25" s="27">
        <f t="shared" ref="H25:H50" si="4">F25+G25</f>
        <v>35</v>
      </c>
      <c r="I25" s="6"/>
      <c r="J25" s="27">
        <f t="shared" si="1"/>
        <v>35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22</v>
      </c>
      <c r="G26" s="6"/>
      <c r="H26" s="27">
        <f t="shared" si="4"/>
        <v>22</v>
      </c>
      <c r="I26" s="6"/>
      <c r="J26" s="27">
        <f t="shared" si="1"/>
        <v>22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23</v>
      </c>
      <c r="G27" s="6"/>
      <c r="H27" s="27">
        <f t="shared" si="4"/>
        <v>23</v>
      </c>
      <c r="I27" s="6"/>
      <c r="J27" s="27">
        <f t="shared" si="1"/>
        <v>23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23</v>
      </c>
      <c r="G28" s="6"/>
      <c r="H28" s="27">
        <f t="shared" si="4"/>
        <v>23</v>
      </c>
      <c r="I28" s="6"/>
      <c r="J28" s="27">
        <f t="shared" si="1"/>
        <v>23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4</v>
      </c>
      <c r="G29" s="6"/>
      <c r="H29" s="27">
        <f t="shared" si="4"/>
        <v>4</v>
      </c>
      <c r="I29" s="6"/>
      <c r="J29" s="27">
        <f t="shared" si="1"/>
        <v>4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8</v>
      </c>
      <c r="G30" s="6"/>
      <c r="H30" s="27">
        <f t="shared" si="4"/>
        <v>8</v>
      </c>
      <c r="I30" s="6"/>
      <c r="J30" s="27">
        <f t="shared" si="1"/>
        <v>8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70</v>
      </c>
      <c r="G31" s="6"/>
      <c r="H31" s="27">
        <f t="shared" si="4"/>
        <v>70</v>
      </c>
      <c r="I31" s="6"/>
      <c r="J31" s="27">
        <f t="shared" si="1"/>
        <v>70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40</v>
      </c>
      <c r="G32" s="6"/>
      <c r="H32" s="27">
        <f t="shared" si="4"/>
        <v>40</v>
      </c>
      <c r="I32" s="6"/>
      <c r="J32" s="27">
        <f t="shared" si="1"/>
        <v>40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37</v>
      </c>
      <c r="G33" s="6"/>
      <c r="H33" s="27">
        <f t="shared" si="4"/>
        <v>37</v>
      </c>
      <c r="I33" s="6"/>
      <c r="J33" s="27">
        <f t="shared" si="1"/>
        <v>37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45</v>
      </c>
      <c r="H34" s="27">
        <f t="shared" si="4"/>
        <v>45</v>
      </c>
      <c r="I34" s="6"/>
      <c r="J34" s="27">
        <f t="shared" si="1"/>
        <v>45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/>
      <c r="H35" s="27">
        <f t="shared" si="4"/>
        <v>0</v>
      </c>
      <c r="I35" s="6"/>
      <c r="J35" s="27">
        <f t="shared" si="1"/>
        <v>0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5</v>
      </c>
      <c r="H36" s="27">
        <f t="shared" si="4"/>
        <v>5</v>
      </c>
      <c r="I36" s="6">
        <v>168</v>
      </c>
      <c r="J36" s="27">
        <f t="shared" si="1"/>
        <v>173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1048</v>
      </c>
      <c r="G37" s="6">
        <f t="shared" si="6"/>
        <v>50</v>
      </c>
      <c r="H37" s="30">
        <f t="shared" si="6"/>
        <v>1098</v>
      </c>
      <c r="I37" s="9">
        <f t="shared" si="6"/>
        <v>168</v>
      </c>
      <c r="J37" s="29">
        <f t="shared" si="6"/>
        <v>1266</v>
      </c>
      <c r="K37" s="8">
        <f t="shared" si="6"/>
        <v>392</v>
      </c>
      <c r="L37" s="6">
        <f t="shared" si="6"/>
        <v>51</v>
      </c>
      <c r="M37" s="29">
        <f t="shared" si="6"/>
        <v>443</v>
      </c>
      <c r="N37" s="35">
        <f t="shared" si="6"/>
        <v>72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1575</v>
      </c>
      <c r="G53" s="28">
        <f t="shared" si="9"/>
        <v>92</v>
      </c>
      <c r="H53" s="28">
        <f t="shared" si="9"/>
        <v>1667</v>
      </c>
      <c r="I53" s="28">
        <f t="shared" si="9"/>
        <v>198</v>
      </c>
      <c r="J53" s="28">
        <f t="shared" si="9"/>
        <v>1865</v>
      </c>
      <c r="K53" s="28">
        <f>+K23+K37+K51+K52</f>
        <v>570</v>
      </c>
      <c r="L53" s="28">
        <f t="shared" ref="L53:N53" si="10">+L23+L37+L51+L52</f>
        <v>61</v>
      </c>
      <c r="M53" s="28">
        <f t="shared" si="10"/>
        <v>631</v>
      </c>
      <c r="N53" s="28">
        <f t="shared" si="10"/>
        <v>84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2020-09-08T19:45:37Z</dcterms:modified>
</cp:coreProperties>
</file>