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12" i="19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2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12" i="19"/>
  <c r="E10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<sst xmlns="http://schemas.openxmlformats.org/spreadsheetml/2006/main" count="479" uniqueCount="260">
  <si>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</si>
  <si>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</si>
  <si>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</si>
  <si>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</si>
  <si>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</si>
  <si>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</si>
  <si>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</si>
  <si>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</si>
  <si>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</si>
  <si>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</si>
  <si>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</si>
  <si>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</si>
  <si>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</si>
  <si>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</si>
  <si>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</si>
  <si>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</si>
  <si>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</si>
  <si>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</si>
  <si>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</si>
  <si>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</si>
  <si>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</si>
  <si>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</si>
  <si>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</si>
  <si>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</si>
  <si>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</si>
  <si>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</si>
  <si>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</si>
  <si>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</si>
  <si>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</si>
  <si>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</si>
  <si>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</si>
  <si>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</si>
  <si>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</si>
  <si>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</si>
  <si>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</si>
  <si>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</si>
  <si>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</si>
  <si>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</si>
  <si>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</si>
  <si>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</si>
  <si>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</si>
  <si>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</si>
  <si>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</si>
  <si>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</si>
  <si>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</si>
  <si>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</si>
  <si>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</si>
  <si>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</si>
  <si>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</si>
  <si>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</si>
  <si>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</si>
  <si>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</si>
  <si>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</si>
  <si>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</si>
  <si>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</si>
  <si>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</si>
  <si>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</si>
  <si>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</si>
  <si>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</si>
  <si>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</si>
  <si>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</si>
  <si>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</si>
  <si>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</si>
  <si>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</si>
  <si>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</si>
  <si>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</si>
  <si>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</si>
  <si>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</si>
  <si>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</si>
  <si>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</si>
  <si>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</si>
  <si>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</si>
  <si>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</si>
  <si>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</si>
  <si>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</si>
  <si>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</si>
  <si>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</si>
  <si>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</si>
  <si>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</si>
  <si>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</si>
  <si>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</si>
  <si>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</si>
  <si>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</si>
  <si>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</si>
  <si>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</si>
  <si>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</si>
  <si>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</si>
  <si>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</si>
  <si>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</si>
  <si>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</si>
  <si>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</si>
  <si>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</si>
  <si>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</si>
  <si>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</si>
  <si>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</si>
  <si>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</si>
  <si>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</si>
  <si>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</si>
  <si>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</si>
  <si>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</si>
  <si>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</si>
  <si>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</si>
  <si>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</si>
  <si>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</si>
  <si>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</si>
  <si>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</si>
  <si>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</si>
  <si>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</si>
  <si>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</si>
  <si>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</si>
  <si>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</si>
  <si>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</si>
  <si>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</si>
  <si>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</si>
  <si>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</si>
  <si>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</si>
  <si>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</si>
  <si>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</si>
  <si>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</si>
  <si>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</si>
  <si>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</si>
  <si>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</si>
  <si>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</si>
  <si>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</si>
  <si>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</si>
  <si>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</si>
  <si>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</si>
  <si>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</si>
  <si>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</si>
  <si>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</si>
  <si>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</si>
  <si>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</si>
  <si>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</si>
  <si>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</si>
  <si>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</si>
  <si>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</si>
  <si>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</si>
  <si>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</si>
  <si>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</si>
  <si>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</si>
  <si>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</si>
  <si>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</si>
  <si>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</si>
  <si>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</si>
  <si>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</si>
  <si>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</si>
  <si>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</si>
  <si>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</si>
  <si>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</si>
  <si>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</si>
  <si>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</si>
  <si>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</si>
  <si>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</si>
  <si>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</si>
  <si>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</si>
  <si>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</si>
  <si>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</si>
  <si>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</si>
  <si>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</si>
  <si>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</si>
  <si>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</si>
  <si>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</si>
  <si>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</si>
  <si>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</si>
  <si>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</si>
  <si>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</si>
  <si>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</si>
  <si>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</si>
  <si>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</si>
  <si>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</si>
  <si>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</si>
  <si>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</si>
  <si>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</si>
  <si>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</si>
  <si>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</si>
  <si>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</si>
  <si>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</si>
  <si>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</si>
  <si>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</si>
  <si>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</si>
  <si>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</si>
  <si>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</si>
  <si>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</si>
  <si>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</si>
  <si>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</si>
  <si>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</si>
  <si>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</si>
  <si>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</si>
  <si>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</si>
  <si>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</si>
  <si>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</si>
  <si>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</si>
  <si>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</si>
  <si>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</si>
  <si>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</si>
  <si>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</si>
  <si>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</si>
  <si>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</si>
  <si>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</si>
  <si>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</si>
  <si>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</si>
  <si>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</si>
  <si>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</si>
  <si>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</si>
  <si>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</si>
  <si>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</si>
  <si>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</si>
  <si>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</si>
  <si>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</si>
  <si>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</si>
  <si>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</si>
  <si>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</si>
  <si>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</si>
  <si>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</si>
  <si>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</si>
  <si>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</si>
  <si>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</si>
  <si>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</si>
  <si>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</si>
  <si>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</si>
  <si>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</si>
  <si>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</si>
  <si>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</si>
  <si>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</si>
  <si>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</si>
  <si>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</si>
  <si>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</si>
  <si>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</si>
  <si>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</si>
  <si>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</si>
  <si>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</si>
  <si>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</si>
  <si>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</si>
  <si>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</si>
  <si>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</si>
  <si>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</si>
  <si>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</si>
  <si>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</si>
  <si>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</si>
  <si>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</si>
  <si>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</si>
  <si>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</si>
  <si>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</si>
  <si>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</si>
  <si>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</si>
  <si>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</si>
  <si>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</si>
  <si>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</si>
  <si>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</si>
  <si>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</si>
  <si>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</si>
  <si>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</si>
  <si>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</si>
  <si>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</si>
  <si>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</si>
  <si>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</si>
  <si>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</si>
  <si>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31/08/2017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</si>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</sst>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B3" sqref="B3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53" t="s">
        <v>78</v>
      </c>
      <c r="C5" s="153"/>
      <c r="D5" s="153"/>
      <c r="E5" s="153"/>
      <c r="F5" s="153"/>
      <c r="G5" s="153"/>
      <c r="H5" s="153"/>
      <c r="I5" s="153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43</v>
      </c>
      <c r="D10" s="128">
        <v>0</v>
      </c>
      <c r="E10" s="128">
        <f t="shared" ref="E10:E17" si="0">C10+D10</f>
        <v>43</v>
      </c>
      <c r="F10" s="141">
        <v>24</v>
      </c>
      <c r="G10" s="141">
        <v>7</v>
      </c>
      <c r="H10" s="141">
        <f t="shared" ref="H10:H17" si="1">F10+G10</f>
        <v>31</v>
      </c>
      <c r="I10" s="141">
        <v>11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f>217+35</f>
        <v>252</v>
      </c>
      <c r="D12" s="128">
        <v>19</v>
      </c>
      <c r="E12" s="128">
        <f t="shared" si="0"/>
        <v>271</v>
      </c>
      <c r="F12" s="141">
        <v>21</v>
      </c>
      <c r="G12" s="141">
        <v>11</v>
      </c>
      <c r="H12" s="141">
        <f t="shared" si="1"/>
        <v>32</v>
      </c>
      <c r="I12" s="141">
        <v>13</v>
      </c>
    </row>
    <row r="13" spans="2:9">
      <c r="B13" s="127" t="s">
        <v>67</v>
      </c>
      <c r="C13" s="128"/>
      <c r="D13" s="128"/>
      <c r="E13" s="128">
        <f t="shared" si="0"/>
        <v>0</v>
      </c>
      <c r="F13" s="141"/>
      <c r="G13" s="141"/>
      <c r="H13" s="141">
        <f t="shared" si="1"/>
        <v>0</v>
      </c>
      <c r="I13" s="141"/>
    </row>
    <row r="14" spans="2:9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9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9">
      <c r="B16" s="127" t="s">
        <v>35</v>
      </c>
      <c r="C16" s="128">
        <v>85</v>
      </c>
      <c r="D16" s="128">
        <v>132</v>
      </c>
      <c r="E16" s="128">
        <f t="shared" si="0"/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380</v>
      </c>
      <c r="D18" s="130">
        <f t="shared" ref="D18:I18" si="2">SUM(D9:D17)</f>
        <v>151</v>
      </c>
      <c r="E18" s="130">
        <f t="shared" si="2"/>
        <v>531</v>
      </c>
      <c r="F18" s="130">
        <f t="shared" si="2"/>
        <v>45</v>
      </c>
      <c r="G18" s="130">
        <f t="shared" si="2"/>
        <v>18</v>
      </c>
      <c r="H18" s="130">
        <f t="shared" si="2"/>
        <v>63</v>
      </c>
      <c r="I18" s="130">
        <f t="shared" si="2"/>
        <v>24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3" t="s">
        <v>128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4" t="s">
        <v>129</v>
      </c>
      <c r="C7" s="155"/>
      <c r="D7" s="155"/>
      <c r="E7" s="155"/>
      <c r="F7" s="155"/>
      <c r="G7" s="155"/>
      <c r="H7" s="155"/>
      <c r="I7" s="155"/>
      <c r="J7" s="155"/>
      <c r="K7" s="156"/>
      <c r="L7" s="157" t="s">
        <v>130</v>
      </c>
      <c r="M7" s="144" t="s">
        <v>131</v>
      </c>
      <c r="N7" s="146"/>
      <c r="O7" s="157" t="s">
        <v>132</v>
      </c>
      <c r="P7" s="157" t="s">
        <v>165</v>
      </c>
      <c r="Q7" s="154" t="s">
        <v>133</v>
      </c>
      <c r="R7" s="156"/>
      <c r="S7" s="157" t="s">
        <v>134</v>
      </c>
      <c r="T7" s="154" t="s">
        <v>135</v>
      </c>
      <c r="U7" s="155"/>
      <c r="V7" s="155"/>
      <c r="W7" s="155"/>
      <c r="X7" s="155"/>
      <c r="Y7" s="156"/>
    </row>
    <row r="8" spans="2:25" ht="21.95" customHeight="1">
      <c r="B8" s="159" t="s">
        <v>136</v>
      </c>
      <c r="C8" s="160"/>
      <c r="D8" s="147" t="s">
        <v>137</v>
      </c>
      <c r="E8" s="147" t="s">
        <v>164</v>
      </c>
      <c r="F8" s="149" t="s">
        <v>138</v>
      </c>
      <c r="G8" s="150"/>
      <c r="H8" s="147" t="s">
        <v>139</v>
      </c>
      <c r="I8" s="151" t="s">
        <v>140</v>
      </c>
      <c r="J8" s="152"/>
      <c r="K8" s="147" t="s">
        <v>141</v>
      </c>
      <c r="L8" s="158"/>
      <c r="M8" s="22" t="s">
        <v>142</v>
      </c>
      <c r="N8" s="22" t="s">
        <v>143</v>
      </c>
      <c r="O8" s="158"/>
      <c r="P8" s="158"/>
      <c r="Q8" s="23" t="s">
        <v>144</v>
      </c>
      <c r="R8" s="23" t="s">
        <v>145</v>
      </c>
      <c r="S8" s="158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8"/>
      <c r="E9" s="148"/>
      <c r="F9" s="29" t="s">
        <v>152</v>
      </c>
      <c r="G9" s="29" t="s">
        <v>153</v>
      </c>
      <c r="H9" s="148"/>
      <c r="I9" s="29" t="s">
        <v>150</v>
      </c>
      <c r="J9" s="29" t="s">
        <v>151</v>
      </c>
      <c r="K9" s="148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4" t="s">
        <v>39</v>
      </c>
      <c r="C32" s="145"/>
      <c r="D32" s="145"/>
      <c r="E32" s="145"/>
      <c r="F32" s="145"/>
      <c r="G32" s="145"/>
      <c r="H32" s="145"/>
      <c r="I32" s="145"/>
      <c r="J32" s="145"/>
      <c r="K32" s="146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3" t="s">
        <v>102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3" t="s">
        <v>90</v>
      </c>
      <c r="H8" s="163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2" t="s">
        <v>91</v>
      </c>
      <c r="H9" s="162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3" t="s">
        <v>102</v>
      </c>
      <c r="C6" s="153"/>
      <c r="D6" s="153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3" t="s">
        <v>102</v>
      </c>
      <c r="C5" s="153"/>
      <c r="D5" s="153"/>
      <c r="E5" s="153"/>
      <c r="F5" s="153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3" t="s">
        <v>78</v>
      </c>
      <c r="C5" s="153"/>
      <c r="D5" s="153"/>
      <c r="E5" s="153"/>
      <c r="F5" s="153"/>
      <c r="G5" s="153"/>
      <c r="H5" s="153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2017-09-14T13:56:20Z</dcterms:modified>
</cp:coreProperties>
</file>